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13" authorId="0">
      <text>
        <r>
          <rPr>
            <b/>
            <sz val="8"/>
            <color indexed="8"/>
            <rFont val="Times New Roman"/>
            <family val="1"/>
          </rPr>
          <t xml:space="preserve">Artur Garbera:
</t>
        </r>
        <r>
          <rPr>
            <sz val="8"/>
            <color indexed="8"/>
            <rFont val="Times New Roman"/>
            <family val="1"/>
          </rPr>
          <t>w tym 350 000 zbiorniki</t>
        </r>
      </text>
    </comment>
  </commentList>
</comments>
</file>

<file path=xl/sharedStrings.xml><?xml version="1.0" encoding="utf-8"?>
<sst xmlns="http://schemas.openxmlformats.org/spreadsheetml/2006/main" count="36" uniqueCount="26">
  <si>
    <t>Załącznik nr 8a                                                      do uchwały nr XXVIII/246/08                                    Rady Miejskiej w Wołowie                                                 z dnia 30 grudnia 2008 r.</t>
  </si>
  <si>
    <t>Limity wydatków na wieloletnie programy inwestycyjne w latach            2009 - 2011</t>
  </si>
  <si>
    <t>l.p.</t>
  </si>
  <si>
    <t>dział</t>
  </si>
  <si>
    <t>rozdz.</t>
  </si>
  <si>
    <t>§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</si>
  <si>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</si>
  <si>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</si>
  <si>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</si>
  <si>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</si>
  <si>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 xml:space="preserve">rok budżetowy 2009  </t>
  </si>
  <si>
    <t>2011 r.</t>
  </si>
  <si>
    <t>Kanalizacja sanitarna dla miejscowości (2007-2010):</t>
  </si>
  <si>
    <t>Pełczyn</t>
  </si>
  <si>
    <t>UMIG Wołów</t>
  </si>
  <si>
    <t>Stary Wołów</t>
  </si>
  <si>
    <t xml:space="preserve">Mojęcicie </t>
  </si>
  <si>
    <t>Budowa ujęcia wody Kretowice (2005-2011)</t>
  </si>
  <si>
    <r>
      <t>Budowa systemu kanalizacji sanitarnej dla miejscowości (2007-2015)</t>
    </r>
    <r>
      <rPr>
        <sz val="10"/>
        <rFont val="Arial"/>
        <family val="2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</si>
  <si>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Komunikacja wraz z odwodnieniem -Al.. Niepodległości - tereny garażowe (2008-2010)</t>
  </si>
  <si>
    <t>Rewitalizacja Miasta Wołowa (2005-2012)</t>
  </si>
  <si>
    <t>Przebudowa drogi ul. Polna , Magazynowa (2007-2011)</t>
  </si>
  <si>
    <t>Budowa obiektów Euro 2012 (2008-2010)</t>
  </si>
  <si>
    <t>Przebudowa dróg Mojęcice , Stary Wołów , Pełczyn (2009-2010)</t>
  </si>
  <si>
    <t>Budowa Sali sportowej przy Szkole Podstawowej w Krzydlinie Wielkiej (2005-2010)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</si>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</sst>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"/>
    <numFmt numFmtId="167" formatCode="#,##0_ ;\-#,##0\ 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0" fillId="0" borderId="1" xfId="0" applyBorder="1" applyAlignment="1">
      <alignment vertical="top" wrapText="1"/>
    </xf>
    <xf numFmtId="164" fontId="0" fillId="0" borderId="1" xfId="0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164" fontId="1" fillId="0" borderId="0" xfId="0" applyFont="1" applyAlignment="1">
      <alignment/>
    </xf>
    <xf numFmtId="167" fontId="1" fillId="0" borderId="1" xfId="0" applyNumberFormat="1" applyFont="1" applyBorder="1" applyAlignment="1">
      <alignment horizontal="right" vertical="top" wrapText="1"/>
    </xf>
    <xf numFmtId="166" fontId="0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workbookViewId="0" topLeftCell="A7">
      <pane ySplit="1770" topLeftCell="A1" activePane="bottomLeft" state="split"/>
      <selection pane="topLeft" activeCell="A7" sqref="A7"/>
      <selection pane="bottomLeft" activeCell="I2" sqref="I2"/>
    </sheetView>
  </sheetViews>
  <sheetFormatPr defaultColWidth="9.140625" defaultRowHeight="12.75"/>
  <cols>
    <col min="1" max="1" width="11.57421875" style="0" customWidth="1"/>
    <col min="2" max="2" width="3.28125" style="0" customWidth="1"/>
    <col min="3" max="3" width="7.7109375" style="0" customWidth="1"/>
    <col min="4" max="4" width="9.57421875" style="0" customWidth="1"/>
    <col min="5" max="5" width="6.7109375" style="0" customWidth="1"/>
    <col min="6" max="6" width="27.140625" style="0" customWidth="1"/>
    <col min="7" max="7" width="13.57421875" style="0" customWidth="1"/>
    <col min="8" max="8" width="13.421875" style="0" customWidth="1"/>
    <col min="9" max="9" width="10.00390625" style="0" customWidth="1"/>
    <col min="10" max="10" width="10.28125" style="0" customWidth="1"/>
    <col min="11" max="11" width="15.8515625" style="0" customWidth="1"/>
  </cols>
  <sheetData>
    <row r="2" spans="9:11" ht="51" customHeight="1">
      <c r="I2" s="1" t="s">
        <v>0</v>
      </c>
      <c r="J2" s="1"/>
      <c r="K2" s="1"/>
    </row>
    <row r="3" spans="6:11" ht="51" customHeight="1">
      <c r="F3" s="2" t="s">
        <v>1</v>
      </c>
      <c r="G3" s="2"/>
      <c r="H3" s="2"/>
      <c r="I3" s="2"/>
      <c r="J3" s="3"/>
      <c r="K3" s="3"/>
    </row>
    <row r="5" spans="2:11" ht="12.75" customHeight="1">
      <c r="B5" s="4" t="s">
        <v>2</v>
      </c>
      <c r="C5" s="4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7" t="s">
        <v>8</v>
      </c>
      <c r="I5" s="7"/>
      <c r="J5" s="7"/>
      <c r="K5" s="5" t="s">
        <v>9</v>
      </c>
    </row>
    <row r="6" spans="2:11" ht="12.75" customHeight="1">
      <c r="B6" s="4"/>
      <c r="C6" s="4"/>
      <c r="D6" s="5"/>
      <c r="E6" s="6"/>
      <c r="F6" s="5"/>
      <c r="G6" s="5"/>
      <c r="H6" s="7" t="s">
        <v>10</v>
      </c>
      <c r="I6" s="8">
        <v>2010</v>
      </c>
      <c r="J6" s="5" t="s">
        <v>11</v>
      </c>
      <c r="K6" s="5"/>
    </row>
    <row r="7" spans="2:11" ht="69.75" customHeight="1">
      <c r="B7" s="4"/>
      <c r="C7" s="4"/>
      <c r="D7" s="5"/>
      <c r="E7" s="6"/>
      <c r="F7" s="5"/>
      <c r="G7" s="5"/>
      <c r="H7" s="7"/>
      <c r="I7" s="8"/>
      <c r="J7" s="5"/>
      <c r="K7" s="5"/>
    </row>
    <row r="8" spans="2:11" ht="12.7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2:11" ht="24.75">
      <c r="B9" s="9">
        <v>1</v>
      </c>
      <c r="C9" s="9">
        <v>900</v>
      </c>
      <c r="D9" s="10">
        <v>90001</v>
      </c>
      <c r="E9" s="9">
        <v>6050</v>
      </c>
      <c r="F9" s="11" t="s">
        <v>12</v>
      </c>
      <c r="G9" s="12">
        <v>8602700</v>
      </c>
      <c r="H9" s="12">
        <v>1969700</v>
      </c>
      <c r="I9" s="12">
        <f>SUM(I10:I12)</f>
        <v>1729000</v>
      </c>
      <c r="J9" s="12">
        <f>SUM(J10:J12)</f>
        <v>0</v>
      </c>
      <c r="K9" s="9"/>
    </row>
    <row r="10" spans="2:11" ht="12.75">
      <c r="B10" s="13"/>
      <c r="C10" s="13"/>
      <c r="D10" s="13"/>
      <c r="E10" s="13"/>
      <c r="F10" s="13" t="s">
        <v>13</v>
      </c>
      <c r="G10" s="14">
        <v>2254600</v>
      </c>
      <c r="H10" s="14">
        <v>478600</v>
      </c>
      <c r="I10" s="14">
        <v>600000</v>
      </c>
      <c r="J10" s="14">
        <v>0</v>
      </c>
      <c r="K10" s="15" t="s">
        <v>14</v>
      </c>
    </row>
    <row r="11" spans="2:11" ht="12.75">
      <c r="B11" s="13"/>
      <c r="C11" s="13"/>
      <c r="D11" s="13"/>
      <c r="E11" s="13"/>
      <c r="F11" s="13" t="s">
        <v>15</v>
      </c>
      <c r="G11" s="14">
        <v>1676000</v>
      </c>
      <c r="H11" s="14">
        <v>261000</v>
      </c>
      <c r="I11" s="14">
        <v>529000</v>
      </c>
      <c r="J11" s="14">
        <v>0</v>
      </c>
      <c r="K11" s="15" t="s">
        <v>14</v>
      </c>
    </row>
    <row r="12" spans="2:11" ht="12.75">
      <c r="B12" s="13"/>
      <c r="C12" s="13"/>
      <c r="D12" s="13"/>
      <c r="E12" s="13"/>
      <c r="F12" s="13" t="s">
        <v>16</v>
      </c>
      <c r="G12" s="14">
        <v>4672100</v>
      </c>
      <c r="H12" s="14">
        <v>1230100</v>
      </c>
      <c r="I12" s="14">
        <v>600000</v>
      </c>
      <c r="J12" s="14">
        <v>0</v>
      </c>
      <c r="K12" s="15" t="s">
        <v>14</v>
      </c>
    </row>
    <row r="13" spans="2:12" ht="24.75">
      <c r="B13" s="9">
        <v>2</v>
      </c>
      <c r="C13" s="9">
        <v>900</v>
      </c>
      <c r="D13" s="10">
        <v>90001</v>
      </c>
      <c r="E13" s="9">
        <v>6050</v>
      </c>
      <c r="F13" s="16" t="s">
        <v>17</v>
      </c>
      <c r="G13" s="17">
        <v>8720000</v>
      </c>
      <c r="H13" s="17">
        <v>500000</v>
      </c>
      <c r="I13" s="17">
        <v>3200000</v>
      </c>
      <c r="J13" s="17">
        <v>3240000</v>
      </c>
      <c r="K13" s="15" t="s">
        <v>14</v>
      </c>
      <c r="L13" s="18"/>
    </row>
    <row r="14" spans="2:12" ht="258" customHeight="1">
      <c r="B14" s="9">
        <v>3</v>
      </c>
      <c r="C14" s="9">
        <v>900</v>
      </c>
      <c r="D14" s="10">
        <v>90001</v>
      </c>
      <c r="E14" s="9">
        <v>6050</v>
      </c>
      <c r="F14" s="11" t="s">
        <v>18</v>
      </c>
      <c r="G14" s="19">
        <v>28000000</v>
      </c>
      <c r="H14" s="19">
        <v>600000</v>
      </c>
      <c r="I14" s="12">
        <v>5000000</v>
      </c>
      <c r="J14" s="12">
        <v>7000000</v>
      </c>
      <c r="K14" s="20" t="s">
        <v>14</v>
      </c>
      <c r="L14" s="18"/>
    </row>
    <row r="15" spans="2:12" ht="54.75" customHeight="1">
      <c r="B15" s="9">
        <v>4</v>
      </c>
      <c r="C15" s="9">
        <v>600</v>
      </c>
      <c r="D15" s="10">
        <v>60016</v>
      </c>
      <c r="E15" s="9">
        <v>6050</v>
      </c>
      <c r="F15" s="16" t="s">
        <v>19</v>
      </c>
      <c r="G15" s="12">
        <v>1450000</v>
      </c>
      <c r="H15" s="12">
        <v>700000</v>
      </c>
      <c r="I15" s="12">
        <v>700000</v>
      </c>
      <c r="J15" s="12"/>
      <c r="K15" s="20" t="s">
        <v>14</v>
      </c>
      <c r="L15" s="18"/>
    </row>
    <row r="16" spans="2:11" ht="25.5" customHeight="1">
      <c r="B16" s="13">
        <v>5</v>
      </c>
      <c r="C16" s="13">
        <v>700</v>
      </c>
      <c r="D16" s="13">
        <v>70095</v>
      </c>
      <c r="E16" s="13">
        <v>6050</v>
      </c>
      <c r="F16" s="16" t="s">
        <v>20</v>
      </c>
      <c r="G16" s="12">
        <v>15000000</v>
      </c>
      <c r="H16" s="12">
        <v>20000</v>
      </c>
      <c r="I16" s="12">
        <v>2000000</v>
      </c>
      <c r="J16" s="12">
        <v>2000000</v>
      </c>
      <c r="K16" s="20" t="s">
        <v>14</v>
      </c>
    </row>
    <row r="17" spans="2:11" ht="24.75">
      <c r="B17" s="9">
        <v>6</v>
      </c>
      <c r="C17" s="9">
        <v>600</v>
      </c>
      <c r="D17" s="10">
        <v>60016</v>
      </c>
      <c r="E17" s="9">
        <v>6050</v>
      </c>
      <c r="F17" s="16" t="s">
        <v>21</v>
      </c>
      <c r="G17" s="12">
        <v>1600000</v>
      </c>
      <c r="H17" s="12">
        <v>20000</v>
      </c>
      <c r="I17" s="12">
        <v>750000</v>
      </c>
      <c r="J17" s="12">
        <v>750000</v>
      </c>
      <c r="K17" s="20" t="s">
        <v>14</v>
      </c>
    </row>
    <row r="18" spans="2:11" ht="24.75">
      <c r="B18" s="9">
        <v>7</v>
      </c>
      <c r="C18" s="9">
        <v>926</v>
      </c>
      <c r="D18" s="10">
        <v>92605</v>
      </c>
      <c r="E18" s="9">
        <v>6050</v>
      </c>
      <c r="F18" s="16" t="s">
        <v>22</v>
      </c>
      <c r="G18" s="12">
        <v>5500000</v>
      </c>
      <c r="H18" s="12">
        <v>500000</v>
      </c>
      <c r="I18" s="12">
        <v>5000000</v>
      </c>
      <c r="J18" s="12">
        <v>0</v>
      </c>
      <c r="K18" s="20" t="s">
        <v>14</v>
      </c>
    </row>
    <row r="19" spans="2:11" ht="36.75">
      <c r="B19" s="9">
        <v>8</v>
      </c>
      <c r="C19" s="9">
        <v>600</v>
      </c>
      <c r="D19" s="10">
        <v>60016</v>
      </c>
      <c r="E19" s="9">
        <v>6050</v>
      </c>
      <c r="F19" s="16" t="s">
        <v>23</v>
      </c>
      <c r="G19" s="12">
        <v>800000</v>
      </c>
      <c r="H19" s="12">
        <v>400000</v>
      </c>
      <c r="I19" s="12">
        <v>400000</v>
      </c>
      <c r="J19" s="12">
        <v>0</v>
      </c>
      <c r="K19" s="20" t="s">
        <v>14</v>
      </c>
    </row>
    <row r="20" spans="2:11" ht="48.75">
      <c r="B20" s="9">
        <v>9</v>
      </c>
      <c r="C20" s="9">
        <v>801</v>
      </c>
      <c r="D20" s="10">
        <v>80101</v>
      </c>
      <c r="E20" s="9">
        <v>6050</v>
      </c>
      <c r="F20" s="16" t="s">
        <v>24</v>
      </c>
      <c r="G20" s="12">
        <v>2700000</v>
      </c>
      <c r="H20" s="12">
        <v>10000</v>
      </c>
      <c r="I20" s="12">
        <v>2645000</v>
      </c>
      <c r="J20" s="12">
        <v>0</v>
      </c>
      <c r="K20" s="20" t="s">
        <v>14</v>
      </c>
    </row>
    <row r="21" spans="2:11" ht="12.75">
      <c r="B21" s="21"/>
      <c r="C21" s="21"/>
      <c r="D21" s="21"/>
      <c r="E21" s="21"/>
      <c r="F21" s="21" t="s">
        <v>25</v>
      </c>
      <c r="G21" s="17">
        <f>SUM(G10:G20)</f>
        <v>72372700</v>
      </c>
      <c r="H21" s="17">
        <f>SUM(H10:H20)</f>
        <v>4719700</v>
      </c>
      <c r="I21" s="17">
        <f>SUM(I10:I20)</f>
        <v>21424000</v>
      </c>
      <c r="J21" s="17">
        <f>SUM(J10:J20)</f>
        <v>12990000</v>
      </c>
      <c r="K21" s="21"/>
    </row>
    <row r="22" spans="2:11" ht="12.75">
      <c r="B22" s="21"/>
      <c r="C22" s="21"/>
      <c r="D22" s="21"/>
      <c r="E22" s="21"/>
      <c r="F22" s="21"/>
      <c r="G22" s="17"/>
      <c r="H22" s="17"/>
      <c r="I22" s="17"/>
      <c r="J22" s="17"/>
      <c r="K22" s="21"/>
    </row>
  </sheetData>
  <mergeCells count="13">
    <mergeCell ref="I2:K2"/>
    <mergeCell ref="F3:I3"/>
    <mergeCell ref="B5:B7"/>
    <mergeCell ref="C5:C7"/>
    <mergeCell ref="D5:D7"/>
    <mergeCell ref="E5:E7"/>
    <mergeCell ref="F5:F7"/>
    <mergeCell ref="G5:G7"/>
    <mergeCell ref="H5:J5"/>
    <mergeCell ref="K5:K7"/>
    <mergeCell ref="H6:H7"/>
    <mergeCell ref="I6:I7"/>
    <mergeCell ref="J6:J7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2008-12-30T08:06:26Z</cp:lastPrinted>
  <dcterms:created xsi:type="dcterms:W3CDTF">2007-10-11T08:53:35Z</dcterms:created>
  <dcterms:modified xsi:type="dcterms:W3CDTF">2009-01-02T09:27:53Z</dcterms:modified>
  <cp:category/>
  <cp:version/>
  <cp:contentType/>
  <cp:contentStatus/>
  <cp:revision>1</cp:revision>
</cp:coreProperties>
</file>